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1 Registrar\Calendars\Academic Calendar\2021-2022\"/>
    </mc:Choice>
  </mc:AlternateContent>
  <bookViews>
    <workbookView xWindow="0" yWindow="0" windowWidth="32914" windowHeight="14289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" i="1" l="1"/>
  <c r="S9" i="1"/>
  <c r="R9" i="1"/>
  <c r="Q9" i="1"/>
  <c r="O9" i="1"/>
  <c r="N9" i="1"/>
  <c r="M9" i="1"/>
  <c r="L9" i="1"/>
  <c r="K9" i="1"/>
  <c r="J9" i="1"/>
  <c r="I9" i="1"/>
  <c r="H9" i="1"/>
  <c r="G9" i="1"/>
  <c r="F9" i="1"/>
  <c r="E9" i="1"/>
  <c r="D9" i="1"/>
  <c r="C9" i="1"/>
  <c r="T7" i="1"/>
  <c r="S7" i="1"/>
  <c r="R7" i="1"/>
  <c r="Q7" i="1"/>
  <c r="O7" i="1"/>
  <c r="N7" i="1"/>
  <c r="M7" i="1"/>
  <c r="L7" i="1"/>
  <c r="K7" i="1"/>
  <c r="J7" i="1"/>
  <c r="I7" i="1"/>
  <c r="H7" i="1"/>
  <c r="G7" i="1"/>
  <c r="F7" i="1"/>
  <c r="E7" i="1"/>
  <c r="D7" i="1"/>
  <c r="C7" i="1"/>
  <c r="T5" i="1"/>
  <c r="S5" i="1"/>
  <c r="R5" i="1"/>
  <c r="Q5" i="1"/>
  <c r="O5" i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<sst xmlns="http://schemas.openxmlformats.org/spreadsheetml/2006/main" count="29" uniqueCount="27">
  <si>
    <t xml:space="preserve">Texas Tech Univeristy Health Sciences Center Woody L. Hunt School of Dental Medicine - Academic Calendar  2021 - 2022                                                                                                                                                                                                                                                                                                                                                                                                                                                **Dates are subject to change**              </t>
  </si>
  <si>
    <t>Description</t>
  </si>
  <si>
    <t>Term</t>
  </si>
  <si>
    <t>Last Day to Register or Withdraw from  University Without Penalty</t>
  </si>
  <si>
    <t>Start Date</t>
  </si>
  <si>
    <t>Student Initiated Add Period</t>
  </si>
  <si>
    <t xml:space="preserve">Student Initated Drop Period </t>
  </si>
  <si>
    <t>Instructor Initated Add Period (Registrar's Office Only)</t>
  </si>
  <si>
    <r>
      <t xml:space="preserve">Last day to add or drop a course and receive a refund  </t>
    </r>
    <r>
      <rPr>
        <b/>
        <i/>
        <sz val="10"/>
        <rFont val="Calibri"/>
        <family val="2"/>
        <scheme val="minor"/>
      </rPr>
      <t>(Does not apply to students who drop to 0 Hours)</t>
    </r>
  </si>
  <si>
    <t>Last Day to withdraw from the University and receive a partial refund</t>
  </si>
  <si>
    <t xml:space="preserve">Advanced Registration for Next Term Begins for Currently Enrolled Students               </t>
  </si>
  <si>
    <t>Last Day to Drop with an Automatic "W"</t>
  </si>
  <si>
    <t>Last Day to Drop a Course or Withdraw from the University</t>
  </si>
  <si>
    <t>Last Day of Class</t>
  </si>
  <si>
    <t>First Day of Finals</t>
  </si>
  <si>
    <t>Semester End Date</t>
  </si>
  <si>
    <r>
      <t xml:space="preserve">Final Grades due for </t>
    </r>
    <r>
      <rPr>
        <b/>
        <i/>
        <sz val="10"/>
        <rFont val="Calibri"/>
        <family val="2"/>
        <scheme val="minor"/>
      </rPr>
      <t>GRADUATES</t>
    </r>
    <r>
      <rPr>
        <b/>
        <sz val="10"/>
        <rFont val="Calibri"/>
        <family val="2"/>
        <scheme val="minor"/>
      </rPr>
      <t xml:space="preserve">     by 12:00 Noon</t>
    </r>
  </si>
  <si>
    <t>All Final Grades Posted by    5:00 p.m.</t>
  </si>
  <si>
    <t>Number of Weeks</t>
  </si>
  <si>
    <t>Official Census I Date</t>
  </si>
  <si>
    <t>Official Census II Date</t>
  </si>
  <si>
    <r>
      <t xml:space="preserve">Official HSC Diploma Date        </t>
    </r>
    <r>
      <rPr>
        <sz val="10"/>
        <color rgb="FF990033"/>
        <rFont val="Calibri"/>
        <family val="2"/>
        <scheme val="minor"/>
      </rPr>
      <t xml:space="preserve"> **</t>
    </r>
    <r>
      <rPr>
        <b/>
        <i/>
        <sz val="10"/>
        <color rgb="FF990033"/>
        <rFont val="Calibri"/>
        <family val="2"/>
        <scheme val="minor"/>
      </rPr>
      <t>May Date to be Determined by Schools - Should be after Semester End Date</t>
    </r>
  </si>
  <si>
    <t>First Years</t>
  </si>
  <si>
    <t>Fall 2021</t>
  </si>
  <si>
    <t>NA</t>
  </si>
  <si>
    <t>Spring 2022</t>
  </si>
  <si>
    <t>Summer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</si>
</sst>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990033"/>
      <name val="Calibri"/>
      <family val="2"/>
      <scheme val="minor"/>
    </font>
    <font>
      <b/>
      <i/>
      <sz val="10"/>
      <color rgb="FF99003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wrapText="1"/>
    </xf>
    <xf numFmtId="14" fontId="8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14" fontId="9" fillId="0" borderId="3" xfId="0" applyNumberFormat="1" applyFont="1" applyFill="1" applyBorder="1" applyAlignment="1">
      <alignment horizontal="center" vertical="center"/>
    </xf>
    <xf numFmtId="14" fontId="9" fillId="0" borderId="4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0" xfId="0" applyFill="1"/>
    <xf numFmtId="0" fontId="11" fillId="0" borderId="0" xfId="0" applyFont="1"/>
    <xf numFmtId="0" fontId="1" fillId="0" borderId="0" xfId="0" applyFont="1" applyAlignment="1">
      <alignment horizontal="center" wrapText="1"/>
    </xf>
    <xf numFmtId="14" fontId="4" fillId="0" borderId="5" xfId="0" applyNumberFormat="1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2022%20Dates%20WLHSDM%20Fall%202021%20and%20Spring%202022%20Calendars%20D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 2021 WLHSDM Calendar"/>
      <sheetName val="Spring 2022 WLHSDM Calendar"/>
      <sheetName val="Summer 2022 WLHSDM Calendar"/>
      <sheetName val="Institutional 2021-2022"/>
      <sheetName val="Sheet1"/>
    </sheetNames>
    <sheetDataSet>
      <sheetData sheetId="0">
        <row r="4">
          <cell r="D4">
            <v>44291</v>
          </cell>
        </row>
        <row r="6">
          <cell r="D6">
            <v>44382</v>
          </cell>
        </row>
        <row r="13">
          <cell r="D13">
            <v>44383</v>
          </cell>
        </row>
        <row r="14">
          <cell r="D14" t="str">
            <v>7/6/2021 - 7/12/2021</v>
          </cell>
        </row>
        <row r="15">
          <cell r="D15" t="str">
            <v>7/6/2021 - 7/21/2021</v>
          </cell>
        </row>
        <row r="16">
          <cell r="D16" t="str">
            <v>7/13/2021 - 7/21/2021</v>
          </cell>
        </row>
        <row r="17">
          <cell r="D17">
            <v>44398</v>
          </cell>
        </row>
        <row r="18">
          <cell r="D18">
            <v>44398</v>
          </cell>
        </row>
        <row r="19">
          <cell r="D19">
            <v>44410</v>
          </cell>
        </row>
        <row r="20">
          <cell r="D20">
            <v>44410</v>
          </cell>
        </row>
        <row r="27">
          <cell r="D27">
            <v>44473.599999999999</v>
          </cell>
        </row>
        <row r="28">
          <cell r="D28">
            <v>44518</v>
          </cell>
        </row>
        <row r="29">
          <cell r="D29">
            <v>44524</v>
          </cell>
        </row>
        <row r="31">
          <cell r="D31">
            <v>44529</v>
          </cell>
        </row>
        <row r="32">
          <cell r="D32">
            <v>44533</v>
          </cell>
        </row>
        <row r="36">
          <cell r="D36">
            <v>44536</v>
          </cell>
        </row>
        <row r="39">
          <cell r="D39">
            <v>21</v>
          </cell>
        </row>
      </sheetData>
      <sheetData sheetId="1">
        <row r="4">
          <cell r="D4">
            <v>44291</v>
          </cell>
        </row>
        <row r="5">
          <cell r="D5">
            <v>44563</v>
          </cell>
        </row>
        <row r="10">
          <cell r="D10">
            <v>44564</v>
          </cell>
        </row>
        <row r="11">
          <cell r="D11" t="str">
            <v>1/3/2022 - 1/7/2022</v>
          </cell>
        </row>
        <row r="12">
          <cell r="D12" t="str">
            <v>1/3/2022 - 1/19/2022</v>
          </cell>
        </row>
        <row r="13">
          <cell r="D13" t="str">
            <v>1/10/2022 - 1/19/2022</v>
          </cell>
        </row>
        <row r="16">
          <cell r="D16">
            <v>44631</v>
          </cell>
        </row>
        <row r="18">
          <cell r="D18">
            <v>44580</v>
          </cell>
        </row>
        <row r="20">
          <cell r="D20">
            <v>44592</v>
          </cell>
        </row>
        <row r="21">
          <cell r="D21">
            <v>44592</v>
          </cell>
        </row>
        <row r="26">
          <cell r="D26">
            <v>44638.400000000001</v>
          </cell>
        </row>
        <row r="27">
          <cell r="D27">
            <v>44676</v>
          </cell>
        </row>
        <row r="28">
          <cell r="D28">
            <v>44680</v>
          </cell>
        </row>
        <row r="31">
          <cell r="D31">
            <v>44683</v>
          </cell>
        </row>
        <row r="32">
          <cell r="D32">
            <v>44687</v>
          </cell>
        </row>
        <row r="34">
          <cell r="D34">
            <v>44690</v>
          </cell>
        </row>
        <row r="42">
          <cell r="D42">
            <v>17</v>
          </cell>
        </row>
      </sheetData>
      <sheetData sheetId="2">
        <row r="4">
          <cell r="D4">
            <v>44291</v>
          </cell>
        </row>
        <row r="10">
          <cell r="D10">
            <v>44704</v>
          </cell>
        </row>
        <row r="11">
          <cell r="D11" t="str">
            <v>5/23/2022 - 5/27/2022</v>
          </cell>
        </row>
        <row r="12">
          <cell r="D12" t="str">
            <v>5/23/2022 - 6/8/2022</v>
          </cell>
        </row>
        <row r="13">
          <cell r="D13" t="str">
            <v>5/31/2022 - 6/8/2022</v>
          </cell>
        </row>
        <row r="15">
          <cell r="D15">
            <v>44720</v>
          </cell>
        </row>
        <row r="16">
          <cell r="D16">
            <v>44725</v>
          </cell>
        </row>
        <row r="18">
          <cell r="D18">
            <v>44753.2</v>
          </cell>
        </row>
        <row r="19">
          <cell r="D19">
            <v>44776</v>
          </cell>
        </row>
        <row r="20">
          <cell r="D20">
            <v>44778</v>
          </cell>
        </row>
        <row r="21">
          <cell r="D21">
            <v>44781</v>
          </cell>
        </row>
        <row r="22">
          <cell r="D22">
            <v>44781</v>
          </cell>
        </row>
        <row r="23">
          <cell r="D23">
            <v>44785</v>
          </cell>
        </row>
        <row r="24">
          <cell r="D24">
            <v>44788</v>
          </cell>
        </row>
        <row r="28">
          <cell r="D28">
            <v>44711</v>
          </cell>
        </row>
        <row r="29">
          <cell r="D29">
            <v>12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workbookViewId="0">
      <selection activeCell="H18" sqref="H18"/>
    </sheetView>
  </sheetViews>
  <sheetFormatPr defaultColWidth="21.07421875" defaultRowHeight="14.6" outlineLevelCol="1" x14ac:dyDescent="0.4"/>
  <cols>
    <col min="1" max="1" width="21.07421875" customWidth="1"/>
    <col min="2" max="2" width="8.3046875" customWidth="1"/>
    <col min="3" max="3" width="12" customWidth="1"/>
    <col min="4" max="4" width="14.3046875" customWidth="1"/>
    <col min="5" max="5" width="20.84375" customWidth="1"/>
    <col min="6" max="6" width="22.3046875" customWidth="1"/>
    <col min="7" max="7" width="22.53515625" customWidth="1"/>
    <col min="8" max="8" width="15" customWidth="1"/>
    <col min="9" max="9" width="11.3046875" customWidth="1"/>
    <col min="10" max="10" width="14.53515625" customWidth="1"/>
    <col min="11" max="11" width="10.69140625" customWidth="1"/>
    <col min="12" max="12" width="11.3046875" customWidth="1"/>
    <col min="13" max="13" width="11.07421875" customWidth="1"/>
    <col min="14" max="14" width="17.84375" customWidth="1"/>
    <col min="15" max="15" width="10.3046875" customWidth="1"/>
    <col min="16" max="16" width="6.3046875" style="35" customWidth="1"/>
    <col min="17" max="17" width="12.3046875" style="35" customWidth="1"/>
    <col min="18" max="18" width="8.07421875" customWidth="1"/>
    <col min="19" max="19" width="11.3046875" customWidth="1"/>
    <col min="20" max="21" width="10.84375" customWidth="1"/>
    <col min="22" max="22" width="21.07421875" customWidth="1" outlineLevel="1"/>
  </cols>
  <sheetData>
    <row r="1" spans="1:21" x14ac:dyDescent="0.4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129" x14ac:dyDescent="0.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3" t="s">
        <v>21</v>
      </c>
    </row>
    <row r="3" spans="1:21" x14ac:dyDescent="0.4">
      <c r="A3" s="4"/>
      <c r="B3" s="4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6"/>
      <c r="O3" s="5"/>
      <c r="P3" s="5"/>
      <c r="Q3" s="5"/>
      <c r="R3" s="5"/>
      <c r="S3" s="5"/>
      <c r="T3" s="5"/>
      <c r="U3" s="7"/>
    </row>
    <row r="4" spans="1:21" x14ac:dyDescent="0.4">
      <c r="A4" s="8" t="s">
        <v>22</v>
      </c>
      <c r="B4" s="9"/>
      <c r="C4" s="5"/>
      <c r="D4" s="5"/>
      <c r="E4" s="5"/>
      <c r="F4" s="5"/>
      <c r="G4" s="5"/>
      <c r="H4" s="5"/>
      <c r="I4" s="5"/>
      <c r="J4" s="10"/>
      <c r="K4" s="10"/>
      <c r="L4" s="10"/>
      <c r="M4" s="10"/>
      <c r="N4" s="10"/>
      <c r="O4" s="5"/>
      <c r="P4" s="5"/>
      <c r="Q4" s="5"/>
      <c r="R4" s="5"/>
      <c r="U4" s="11"/>
    </row>
    <row r="5" spans="1:21" x14ac:dyDescent="0.4">
      <c r="A5" s="12" t="s">
        <v>23</v>
      </c>
      <c r="B5" s="13">
        <v>202232</v>
      </c>
      <c r="C5" s="14">
        <f>'[1]Fall 2021 WLHSDM Calendar'!D6</f>
        <v>44382</v>
      </c>
      <c r="D5" s="15">
        <f>'[1]Fall 2021 WLHSDM Calendar'!D13</f>
        <v>44383</v>
      </c>
      <c r="E5" s="16" t="str">
        <f>'[1]Fall 2021 WLHSDM Calendar'!D14</f>
        <v>7/6/2021 - 7/12/2021</v>
      </c>
      <c r="F5" s="38" t="str">
        <f>'[1]Fall 2021 WLHSDM Calendar'!D15</f>
        <v>7/6/2021 - 7/21/2021</v>
      </c>
      <c r="G5" s="39" t="str">
        <f>'[1]Fall 2021 WLHSDM Calendar'!D16</f>
        <v>7/13/2021 - 7/21/2021</v>
      </c>
      <c r="H5" s="40">
        <f>'[1]Fall 2021 WLHSDM Calendar'!D17</f>
        <v>44398</v>
      </c>
      <c r="I5" s="41">
        <f>'[1]Fall 2021 WLHSDM Calendar'!D20</f>
        <v>44410</v>
      </c>
      <c r="J5" s="17">
        <f>'[1]Fall 2021 WLHSDM Calendar'!D4</f>
        <v>44291</v>
      </c>
      <c r="K5" s="14">
        <f>'[1]Fall 2021 WLHSDM Calendar'!D27</f>
        <v>44473.599999999999</v>
      </c>
      <c r="L5" s="42">
        <f>'[1]Fall 2021 WLHSDM Calendar'!D28</f>
        <v>44518</v>
      </c>
      <c r="M5" s="38">
        <f>'[1]Fall 2021 WLHSDM Calendar'!D29</f>
        <v>44524</v>
      </c>
      <c r="N5" s="14">
        <f>'[1]Fall 2021 WLHSDM Calendar'!D31</f>
        <v>44529</v>
      </c>
      <c r="O5" s="14">
        <f>'[1]Fall 2021 WLHSDM Calendar'!D32</f>
        <v>44533</v>
      </c>
      <c r="P5" s="14" t="s">
        <v>24</v>
      </c>
      <c r="Q5" s="14">
        <f>'[1]Fall 2021 WLHSDM Calendar'!D36</f>
        <v>44536</v>
      </c>
      <c r="R5" s="18">
        <f>'[1]Fall 2021 WLHSDM Calendar'!D39</f>
        <v>21</v>
      </c>
      <c r="S5" s="40">
        <f>'[1]Fall 2021 WLHSDM Calendar'!D18</f>
        <v>44398</v>
      </c>
      <c r="T5" s="41">
        <f>'[1]Fall 2021 WLHSDM Calendar'!D19</f>
        <v>44410</v>
      </c>
      <c r="U5" s="19"/>
    </row>
    <row r="6" spans="1:21" x14ac:dyDescent="0.4">
      <c r="A6" s="20"/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  <c r="S6" s="22"/>
      <c r="T6" s="22"/>
      <c r="U6" s="24"/>
    </row>
    <row r="7" spans="1:21" x14ac:dyDescent="0.4">
      <c r="A7" s="12" t="s">
        <v>25</v>
      </c>
      <c r="B7" s="13">
        <v>202242</v>
      </c>
      <c r="C7" s="14">
        <f>'[1]Spring 2022 WLHSDM Calendar'!D5</f>
        <v>44563</v>
      </c>
      <c r="D7" s="14">
        <f>'[1]Spring 2022 WLHSDM Calendar'!D10</f>
        <v>44564</v>
      </c>
      <c r="E7" s="38" t="str">
        <f>'[1]Spring 2022 WLHSDM Calendar'!D11</f>
        <v>1/3/2022 - 1/7/2022</v>
      </c>
      <c r="F7" s="40" t="str">
        <f>'[1]Spring 2022 WLHSDM Calendar'!D12</f>
        <v>1/3/2022 - 1/19/2022</v>
      </c>
      <c r="G7" s="40" t="str">
        <f>'[1]Spring 2022 WLHSDM Calendar'!D13</f>
        <v>1/10/2022 - 1/19/2022</v>
      </c>
      <c r="H7" s="40">
        <f>'[1]Spring 2022 WLHSDM Calendar'!D16</f>
        <v>44631</v>
      </c>
      <c r="I7" s="41">
        <f>'[1]Spring 2022 WLHSDM Calendar'!D21</f>
        <v>44592</v>
      </c>
      <c r="J7" s="14">
        <f>'[1]Spring 2022 WLHSDM Calendar'!D4</f>
        <v>44291</v>
      </c>
      <c r="K7" s="14">
        <f>'[1]Spring 2022 WLHSDM Calendar'!D26</f>
        <v>44638.400000000001</v>
      </c>
      <c r="L7" s="42">
        <f>'[1]Spring 2022 WLHSDM Calendar'!D27</f>
        <v>44676</v>
      </c>
      <c r="M7" s="38">
        <f>'[1]Spring 2022 WLHSDM Calendar'!D28</f>
        <v>44680</v>
      </c>
      <c r="N7" s="14">
        <f>'[1]Spring 2022 WLHSDM Calendar'!D31</f>
        <v>44683</v>
      </c>
      <c r="O7" s="14">
        <f>'[1]Spring 2022 WLHSDM Calendar'!D32</f>
        <v>44687</v>
      </c>
      <c r="P7" s="14" t="s">
        <v>24</v>
      </c>
      <c r="Q7" s="14">
        <f>'[1]Spring 2022 WLHSDM Calendar'!D34</f>
        <v>44690</v>
      </c>
      <c r="R7" s="18">
        <f>'[1]Spring 2022 WLHSDM Calendar'!D42</f>
        <v>17</v>
      </c>
      <c r="S7" s="40">
        <f>'[1]Spring 2022 WLHSDM Calendar'!D18</f>
        <v>44580</v>
      </c>
      <c r="T7" s="41">
        <f>'[1]Spring 2022 WLHSDM Calendar'!D20</f>
        <v>44592</v>
      </c>
      <c r="U7" s="25"/>
    </row>
    <row r="8" spans="1:21" x14ac:dyDescent="0.4">
      <c r="A8" s="12"/>
      <c r="B8" s="26"/>
      <c r="C8" s="27"/>
      <c r="D8" s="27"/>
      <c r="E8" s="43"/>
      <c r="F8" s="44"/>
      <c r="G8" s="44"/>
      <c r="H8" s="44"/>
      <c r="I8" s="45"/>
      <c r="J8" s="27"/>
      <c r="K8" s="27"/>
      <c r="L8" s="46"/>
      <c r="M8" s="43"/>
      <c r="N8" s="27"/>
      <c r="O8" s="27"/>
      <c r="P8" s="27"/>
      <c r="Q8" s="27"/>
      <c r="R8" s="33"/>
      <c r="S8" s="44"/>
      <c r="T8" s="45"/>
      <c r="U8" s="25"/>
    </row>
    <row r="9" spans="1:21" x14ac:dyDescent="0.4">
      <c r="A9" s="12" t="s">
        <v>26</v>
      </c>
      <c r="B9" s="34">
        <v>202262</v>
      </c>
      <c r="C9" s="14">
        <f>'[1]Summer 2022 WLHSDM Calendar'!D10</f>
        <v>44704</v>
      </c>
      <c r="D9" s="15">
        <f>'[1]Summer 2022 WLHSDM Calendar'!D10</f>
        <v>44704</v>
      </c>
      <c r="E9" s="16" t="str">
        <f>'[1]Summer 2022 WLHSDM Calendar'!D11</f>
        <v>5/23/2022 - 5/27/2022</v>
      </c>
      <c r="F9" s="38" t="str">
        <f>'[1]Summer 2022 WLHSDM Calendar'!D12</f>
        <v>5/23/2022 - 6/8/2022</v>
      </c>
      <c r="G9" s="39" t="str">
        <f>'[1]Summer 2022 WLHSDM Calendar'!D13</f>
        <v>5/31/2022 - 6/8/2022</v>
      </c>
      <c r="H9" s="40">
        <f>'[1]Summer 2022 WLHSDM Calendar'!D18</f>
        <v>44753.2</v>
      </c>
      <c r="I9" s="41">
        <f>'[1]Summer 2022 WLHSDM Calendar'!D21</f>
        <v>44781</v>
      </c>
      <c r="J9" s="17">
        <f>'[1]Summer 2022 WLHSDM Calendar'!D4</f>
        <v>44291</v>
      </c>
      <c r="K9" s="14">
        <f>'[1]Summer 2022 WLHSDM Calendar'!D28</f>
        <v>44711</v>
      </c>
      <c r="L9" s="42">
        <f>'[1]Summer 2022 WLHSDM Calendar'!D19</f>
        <v>44776</v>
      </c>
      <c r="M9" s="38">
        <f>'[1]Summer 2022 WLHSDM Calendar'!D20</f>
        <v>44778</v>
      </c>
      <c r="N9" s="14">
        <f>'[1]Summer 2022 WLHSDM Calendar'!D22</f>
        <v>44781</v>
      </c>
      <c r="O9" s="14">
        <f>'[1]Summer 2022 WLHSDM Calendar'!D23</f>
        <v>44785</v>
      </c>
      <c r="P9" s="14" t="s">
        <v>24</v>
      </c>
      <c r="Q9" s="14">
        <f>'[1]Summer 2022 WLHSDM Calendar'!D24</f>
        <v>44788</v>
      </c>
      <c r="R9" s="18">
        <f>'[1]Summer 2022 WLHSDM Calendar'!D29</f>
        <v>12</v>
      </c>
      <c r="S9" s="40">
        <f>'[1]Summer 2022 WLHSDM Calendar'!D15</f>
        <v>44720</v>
      </c>
      <c r="T9" s="41">
        <f>'[1]Summer 2022 WLHSDM Calendar'!D16</f>
        <v>44725</v>
      </c>
      <c r="U9" s="25"/>
    </row>
    <row r="10" spans="1:21" x14ac:dyDescent="0.4">
      <c r="A10" s="12"/>
      <c r="B10" s="26"/>
      <c r="C10" s="27"/>
      <c r="D10" s="27"/>
      <c r="E10" s="28"/>
      <c r="F10" s="29"/>
      <c r="G10" s="29"/>
      <c r="H10" s="29"/>
      <c r="I10" s="30"/>
      <c r="J10" s="27"/>
      <c r="K10" s="27"/>
      <c r="L10" s="31"/>
      <c r="M10" s="32"/>
      <c r="N10" s="27"/>
      <c r="O10" s="27"/>
      <c r="P10" s="27"/>
      <c r="Q10" s="27"/>
      <c r="R10" s="33"/>
      <c r="S10" s="29"/>
      <c r="T10" s="30"/>
      <c r="U10" s="25"/>
    </row>
    <row r="11" spans="1:21" x14ac:dyDescent="0.4">
      <c r="A11" s="20"/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3"/>
      <c r="S11" s="22"/>
      <c r="T11" s="22"/>
      <c r="U11" s="24"/>
    </row>
    <row r="28" spans="19:19" x14ac:dyDescent="0.4">
      <c r="S28" s="36"/>
    </row>
  </sheetData>
  <mergeCells count="1">
    <mergeCell ref="A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Tech University Health Sciences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Andrade, Diana</dc:creator>
  <cp:lastModifiedBy>Andrade, Diana</cp:lastModifiedBy>
  <dcterms:created xsi:type="dcterms:W3CDTF">2021-04-09T17:01:05Z</dcterms:created>
  <dcterms:modified xsi:type="dcterms:W3CDTF">2021-04-15T14:58:17Z</dcterms:modified>
</cp:coreProperties>
</file>